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lind\OneDrive\Rollespil\D&amp;D 5.0\"/>
    </mc:Choice>
  </mc:AlternateContent>
  <xr:revisionPtr revIDLastSave="58" documentId="11_9D37123061F3EEFBB000B5CEBD82ADE065C0B42D" xr6:coauthVersionLast="37" xr6:coauthVersionMax="37" xr10:uidLastSave="{8953F643-BF10-4BA2-B241-AF5533D643B1}"/>
  <bookViews>
    <workbookView xWindow="0" yWindow="0" windowWidth="20520" windowHeight="9555" xr2:uid="{00000000-000D-0000-FFFF-FFFF00000000}"/>
  </bookViews>
  <sheets>
    <sheet name="Ark1" sheetId="1" r:id="rId1"/>
  </sheets>
  <definedNames>
    <definedName name="_xlnm.Print_Area" localSheetId="0">'Ark1'!$B$2:$X$34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1" i="1" l="1"/>
  <c r="V11" i="1"/>
  <c r="P21" i="1"/>
  <c r="P11" i="1"/>
  <c r="J11" i="1"/>
  <c r="D11" i="1"/>
  <c r="J21" i="1"/>
  <c r="D21" i="1"/>
  <c r="V23" i="1" l="1"/>
  <c r="V30" i="1" s="1"/>
  <c r="X30" i="1" s="1"/>
  <c r="P23" i="1"/>
  <c r="D23" i="1"/>
  <c r="J23" i="1"/>
  <c r="V32" i="1" l="1"/>
  <c r="X32" i="1" s="1"/>
  <c r="V31" i="1"/>
  <c r="X31" i="1" s="1"/>
  <c r="V33" i="1"/>
  <c r="X33" i="1" s="1"/>
  <c r="V27" i="1"/>
  <c r="X27" i="1" s="1"/>
  <c r="V26" i="1"/>
  <c r="V29" i="1"/>
  <c r="X29" i="1" s="1"/>
  <c r="V28" i="1"/>
  <c r="X28" i="1" s="1"/>
  <c r="J32" i="1"/>
  <c r="L32" i="1" s="1"/>
  <c r="J33" i="1"/>
  <c r="L33" i="1" s="1"/>
  <c r="D31" i="1"/>
  <c r="F31" i="1" s="1"/>
  <c r="D32" i="1"/>
  <c r="F32" i="1" s="1"/>
  <c r="D33" i="1"/>
  <c r="F33" i="1" s="1"/>
  <c r="P31" i="1"/>
  <c r="R31" i="1" s="1"/>
  <c r="P33" i="1"/>
  <c r="R33" i="1" s="1"/>
  <c r="P32" i="1"/>
  <c r="R32" i="1" s="1"/>
  <c r="D29" i="1"/>
  <c r="F29" i="1" s="1"/>
  <c r="D27" i="1"/>
  <c r="F27" i="1" s="1"/>
  <c r="P29" i="1"/>
  <c r="R29" i="1" s="1"/>
  <c r="P30" i="1"/>
  <c r="R30" i="1" s="1"/>
  <c r="P26" i="1"/>
  <c r="R26" i="1" s="1"/>
  <c r="P27" i="1"/>
  <c r="R27" i="1" s="1"/>
  <c r="P28" i="1"/>
  <c r="R28" i="1" s="1"/>
  <c r="D30" i="1"/>
  <c r="F30" i="1" s="1"/>
  <c r="D28" i="1"/>
  <c r="D26" i="1"/>
  <c r="F26" i="1" s="1"/>
  <c r="J30" i="1"/>
  <c r="L30" i="1" s="1"/>
  <c r="J28" i="1"/>
  <c r="L28" i="1" s="1"/>
  <c r="J26" i="1"/>
  <c r="L26" i="1" s="1"/>
  <c r="J27" i="1"/>
  <c r="L27" i="1" s="1"/>
  <c r="J31" i="1"/>
  <c r="L31" i="1" s="1"/>
  <c r="J29" i="1"/>
  <c r="L29" i="1" s="1"/>
  <c r="V34" i="1" l="1"/>
  <c r="X26" i="1"/>
  <c r="D34" i="1"/>
  <c r="F28" i="1"/>
  <c r="P34" i="1"/>
  <c r="J34" i="1"/>
</calcChain>
</file>

<file path=xl/sharedStrings.xml><?xml version="1.0" encoding="utf-8"?>
<sst xmlns="http://schemas.openxmlformats.org/spreadsheetml/2006/main" count="107" uniqueCount="24">
  <si>
    <t>Session</t>
  </si>
  <si>
    <t>Share XP</t>
  </si>
  <si>
    <t>Individual</t>
  </si>
  <si>
    <t>Encounters</t>
  </si>
  <si>
    <t>Party members</t>
  </si>
  <si>
    <t>Check sum</t>
  </si>
  <si>
    <t>Active=1</t>
  </si>
  <si>
    <t>XP per active character</t>
  </si>
  <si>
    <t>Total</t>
  </si>
  <si>
    <t>Dag</t>
  </si>
  <si>
    <t>aften</t>
  </si>
  <si>
    <t>Gruff</t>
  </si>
  <si>
    <t>Karsus</t>
  </si>
  <si>
    <t>Bouw</t>
  </si>
  <si>
    <t>Quilin</t>
  </si>
  <si>
    <t>Caius</t>
  </si>
  <si>
    <t>NPC Ulfgar</t>
  </si>
  <si>
    <t>NPC Roland</t>
  </si>
  <si>
    <t>NPC Enna</t>
  </si>
  <si>
    <t>Goblins</t>
  </si>
  <si>
    <t>Goblin Boss</t>
  </si>
  <si>
    <t>Hobgoblin Captain</t>
  </si>
  <si>
    <t>Marzick</t>
  </si>
  <si>
    <t>Escaping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</si>
</sst>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2" fillId="0" borderId="5" xfId="0" applyFont="1" applyBorder="1"/>
    <xf numFmtId="0" fontId="6" fillId="0" borderId="0" xfId="0" applyFont="1" applyAlignment="1">
      <alignment horizontal="center"/>
    </xf>
    <xf numFmtId="164" fontId="2" fillId="0" borderId="5" xfId="1" applyNumberFormat="1" applyFont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ont="1" applyFill="1" applyBorder="1"/>
    <xf numFmtId="164" fontId="2" fillId="0" borderId="0" xfId="0" applyNumberFormat="1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9" xfId="0" applyFont="1" applyBorder="1"/>
    <xf numFmtId="0" fontId="0" fillId="0" borderId="10" xfId="0" applyBorder="1"/>
    <xf numFmtId="0" fontId="0" fillId="2" borderId="11" xfId="0" applyFill="1" applyBorder="1"/>
    <xf numFmtId="0" fontId="0" fillId="2" borderId="9" xfId="0" applyFill="1" applyBorder="1"/>
    <xf numFmtId="0" fontId="0" fillId="0" borderId="12" xfId="0" applyBorder="1"/>
    <xf numFmtId="0" fontId="5" fillId="0" borderId="9" xfId="0" applyFont="1" applyFill="1" applyBorder="1"/>
    <xf numFmtId="0" fontId="4" fillId="0" borderId="0" xfId="0" applyFont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2" fillId="0" borderId="9" xfId="0" applyFont="1" applyBorder="1" applyAlignment="1">
      <alignment wrapText="1"/>
    </xf>
    <xf numFmtId="164" fontId="0" fillId="0" borderId="0" xfId="1" applyNumberFormat="1" applyFont="1" applyBorder="1"/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0" fillId="2" borderId="0" xfId="1" applyNumberFormat="1" applyFont="1" applyFill="1" applyBorder="1" applyAlignment="1">
      <alignment horizontal="right"/>
    </xf>
    <xf numFmtId="164" fontId="2" fillId="0" borderId="10" xfId="0" applyNumberFormat="1" applyFont="1" applyBorder="1"/>
    <xf numFmtId="0" fontId="4" fillId="0" borderId="13" xfId="0" applyFont="1" applyBorder="1"/>
    <xf numFmtId="0" fontId="0" fillId="0" borderId="14" xfId="0" applyBorder="1"/>
    <xf numFmtId="0" fontId="2" fillId="0" borderId="14" xfId="0" applyFont="1" applyBorder="1"/>
    <xf numFmtId="0" fontId="0" fillId="0" borderId="15" xfId="0" applyBorder="1"/>
    <xf numFmtId="0" fontId="0" fillId="0" borderId="7" xfId="0" applyBorder="1"/>
    <xf numFmtId="0" fontId="0" fillId="0" borderId="8" xfId="0" applyBorder="1"/>
    <xf numFmtId="164" fontId="0" fillId="0" borderId="16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131622</xdr:colOff>
      <xdr:row>1</xdr:row>
      <xdr:rowOff>54538</xdr:rowOff>
    </xdr:from>
    <xdr:to>
      <xdr:col>31</xdr:col>
      <xdr:colOff>166551</xdr:colOff>
      <xdr:row>22</xdr:row>
      <xdr:rowOff>353288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6666" y="242823"/>
          <a:ext cx="4570379" cy="4452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34"/>
  <sheetViews>
    <sheetView tabSelected="1" zoomScale="86" zoomScaleNormal="99" workbookViewId="0">
      <selection activeCell="Z24" sqref="Z24"/>
    </sheetView>
  </sheetViews>
  <sheetFormatPr defaultRowHeight="14.25" x14ac:dyDescent="0.45"/>
  <cols>
    <col min="1" max="1" width="2.1328125" customWidth="1"/>
    <col min="2" max="2" width="15.19921875" customWidth="1"/>
    <col min="3" max="3" width="1.3984375" customWidth="1"/>
    <col min="4" max="4" width="9.06640625" customWidth="1"/>
    <col min="5" max="5" width="8.796875" customWidth="1"/>
    <col min="6" max="6" width="8.265625" customWidth="1"/>
    <col min="7" max="7" width="2" customWidth="1"/>
    <col min="8" max="8" width="14.265625" customWidth="1"/>
    <col min="9" max="9" width="1.59765625" customWidth="1"/>
    <col min="10" max="10" width="9.6640625" bestFit="1" customWidth="1"/>
    <col min="11" max="12" width="8.46484375" customWidth="1"/>
    <col min="13" max="13" width="2.06640625" customWidth="1"/>
    <col min="14" max="14" width="14.265625" customWidth="1"/>
    <col min="15" max="15" width="1.59765625" customWidth="1"/>
    <col min="16" max="16" width="9.6640625" bestFit="1" customWidth="1"/>
    <col min="19" max="19" width="2.6640625" customWidth="1"/>
    <col min="20" max="20" width="14.265625" customWidth="1"/>
    <col min="21" max="21" width="1.59765625" customWidth="1"/>
    <col min="22" max="22" width="9.6640625" bestFit="1" customWidth="1"/>
  </cols>
  <sheetData>
    <row r="1" spans="2:24" ht="14.65" thickBot="1" x14ac:dyDescent="0.5"/>
    <row r="2" spans="2:24" ht="21" x14ac:dyDescent="0.65">
      <c r="B2" s="15" t="s">
        <v>0</v>
      </c>
      <c r="C2" s="16"/>
      <c r="D2" s="16">
        <v>1</v>
      </c>
      <c r="E2" s="16"/>
      <c r="F2" s="17"/>
      <c r="G2" s="2"/>
      <c r="H2" s="15" t="s">
        <v>0</v>
      </c>
      <c r="I2" s="16"/>
      <c r="J2" s="16">
        <v>2</v>
      </c>
      <c r="K2" s="37"/>
      <c r="L2" s="38"/>
      <c r="N2" s="15" t="s">
        <v>0</v>
      </c>
      <c r="O2" s="16"/>
      <c r="P2" s="16">
        <v>3</v>
      </c>
      <c r="Q2" s="37" t="s">
        <v>9</v>
      </c>
      <c r="R2" s="38"/>
      <c r="T2" s="15" t="s">
        <v>0</v>
      </c>
      <c r="U2" s="16"/>
      <c r="V2" s="16">
        <v>4</v>
      </c>
      <c r="W2" s="37" t="s">
        <v>10</v>
      </c>
      <c r="X2" s="38"/>
    </row>
    <row r="3" spans="2:24" ht="19.5" customHeight="1" x14ac:dyDescent="0.45">
      <c r="B3" s="18" t="s">
        <v>3</v>
      </c>
      <c r="C3" s="4"/>
      <c r="D3" s="4"/>
      <c r="E3" s="4"/>
      <c r="F3" s="19"/>
      <c r="H3" s="18" t="s">
        <v>3</v>
      </c>
      <c r="I3" s="4"/>
      <c r="J3" s="4"/>
      <c r="K3" s="4"/>
      <c r="L3" s="19"/>
      <c r="N3" s="18" t="s">
        <v>3</v>
      </c>
      <c r="O3" s="4"/>
      <c r="P3" s="4"/>
      <c r="Q3" s="4"/>
      <c r="R3" s="19"/>
      <c r="T3" s="18" t="s">
        <v>3</v>
      </c>
      <c r="U3" s="4"/>
      <c r="V3" s="4"/>
      <c r="W3" s="4"/>
      <c r="X3" s="19"/>
    </row>
    <row r="4" spans="2:24" x14ac:dyDescent="0.45">
      <c r="B4" s="20" t="s">
        <v>19</v>
      </c>
      <c r="C4" s="3"/>
      <c r="D4" s="8"/>
      <c r="E4" s="4"/>
      <c r="F4" s="19"/>
      <c r="H4" s="20"/>
      <c r="I4" s="3"/>
      <c r="J4" s="8"/>
      <c r="K4" s="4"/>
      <c r="L4" s="19"/>
      <c r="N4" s="20"/>
      <c r="O4" s="3"/>
      <c r="P4" s="8"/>
      <c r="Q4" s="4"/>
      <c r="R4" s="19"/>
      <c r="T4" s="20"/>
      <c r="U4" s="3"/>
      <c r="V4" s="8"/>
      <c r="W4" s="4"/>
      <c r="X4" s="19"/>
    </row>
    <row r="5" spans="2:24" x14ac:dyDescent="0.45">
      <c r="B5" s="21" t="s">
        <v>20</v>
      </c>
      <c r="C5" s="4"/>
      <c r="D5" s="9"/>
      <c r="E5" s="4"/>
      <c r="F5" s="19"/>
      <c r="H5" s="21"/>
      <c r="I5" s="4"/>
      <c r="J5" s="9"/>
      <c r="K5" s="4"/>
      <c r="L5" s="19"/>
      <c r="N5" s="21"/>
      <c r="O5" s="4"/>
      <c r="P5" s="9"/>
      <c r="Q5" s="4"/>
      <c r="R5" s="19"/>
      <c r="T5" s="21"/>
      <c r="U5" s="4"/>
      <c r="V5" s="9"/>
      <c r="W5" s="4"/>
      <c r="X5" s="19"/>
    </row>
    <row r="6" spans="2:24" x14ac:dyDescent="0.45">
      <c r="B6" s="21" t="s">
        <v>21</v>
      </c>
      <c r="C6" s="4"/>
      <c r="D6" s="9"/>
      <c r="E6" s="4"/>
      <c r="F6" s="19"/>
      <c r="H6" s="21"/>
      <c r="I6" s="4"/>
      <c r="J6" s="9"/>
      <c r="K6" s="4"/>
      <c r="L6" s="19"/>
      <c r="N6" s="21"/>
      <c r="O6" s="4"/>
      <c r="P6" s="9"/>
      <c r="Q6" s="4"/>
      <c r="R6" s="19"/>
      <c r="T6" s="21"/>
      <c r="U6" s="4"/>
      <c r="V6" s="9"/>
      <c r="W6" s="4"/>
      <c r="X6" s="19"/>
    </row>
    <row r="7" spans="2:24" x14ac:dyDescent="0.45">
      <c r="B7" s="21" t="s">
        <v>22</v>
      </c>
      <c r="C7" s="4"/>
      <c r="D7" s="9"/>
      <c r="E7" s="4"/>
      <c r="F7" s="19"/>
      <c r="H7" s="21"/>
      <c r="I7" s="4"/>
      <c r="J7" s="9"/>
      <c r="K7" s="4"/>
      <c r="L7" s="19"/>
      <c r="N7" s="21"/>
      <c r="O7" s="4"/>
      <c r="P7" s="9"/>
      <c r="Q7" s="4"/>
      <c r="R7" s="19"/>
      <c r="T7" s="21"/>
      <c r="U7" s="4"/>
      <c r="V7" s="9"/>
      <c r="W7" s="4"/>
      <c r="X7" s="19"/>
    </row>
    <row r="8" spans="2:24" x14ac:dyDescent="0.45">
      <c r="B8" s="21" t="s">
        <v>23</v>
      </c>
      <c r="C8" s="4"/>
      <c r="D8" s="9"/>
      <c r="E8" s="4"/>
      <c r="F8" s="19"/>
      <c r="H8" s="21"/>
      <c r="I8" s="4"/>
      <c r="J8" s="9"/>
      <c r="K8" s="4"/>
      <c r="L8" s="19"/>
      <c r="N8" s="21"/>
      <c r="O8" s="4"/>
      <c r="P8" s="9"/>
      <c r="Q8" s="4"/>
      <c r="R8" s="19"/>
      <c r="T8" s="21"/>
      <c r="U8" s="4"/>
      <c r="V8" s="9"/>
      <c r="W8" s="4"/>
      <c r="X8" s="19"/>
    </row>
    <row r="9" spans="2:24" x14ac:dyDescent="0.45">
      <c r="B9" s="21"/>
      <c r="C9" s="4"/>
      <c r="D9" s="9"/>
      <c r="E9" s="4"/>
      <c r="F9" s="19"/>
      <c r="H9" s="21"/>
      <c r="I9" s="4"/>
      <c r="J9" s="9"/>
      <c r="K9" s="4"/>
      <c r="L9" s="19"/>
      <c r="N9" s="21"/>
      <c r="O9" s="4"/>
      <c r="P9" s="9"/>
      <c r="Q9" s="4"/>
      <c r="R9" s="19"/>
      <c r="T9" s="21"/>
      <c r="U9" s="4"/>
      <c r="V9" s="9"/>
      <c r="W9" s="4"/>
      <c r="X9" s="19"/>
    </row>
    <row r="10" spans="2:24" x14ac:dyDescent="0.45">
      <c r="B10" s="21"/>
      <c r="C10" s="4"/>
      <c r="D10" s="10"/>
      <c r="E10" s="4"/>
      <c r="F10" s="19"/>
      <c r="H10" s="21"/>
      <c r="I10" s="4"/>
      <c r="J10" s="10"/>
      <c r="K10" s="4"/>
      <c r="L10" s="19"/>
      <c r="N10" s="21"/>
      <c r="O10" s="4"/>
      <c r="P10" s="10"/>
      <c r="Q10" s="4"/>
      <c r="R10" s="19"/>
      <c r="T10" s="21"/>
      <c r="U10" s="4"/>
      <c r="V10" s="10"/>
      <c r="W10" s="4"/>
      <c r="X10" s="19"/>
    </row>
    <row r="11" spans="2:24" x14ac:dyDescent="0.45">
      <c r="B11" s="22"/>
      <c r="C11" s="1"/>
      <c r="D11" s="7">
        <f>SUM(D4:D10)</f>
        <v>0</v>
      </c>
      <c r="E11" s="4"/>
      <c r="F11" s="19"/>
      <c r="H11" s="22"/>
      <c r="I11" s="1"/>
      <c r="J11" s="7">
        <f>SUM(J4:J10)</f>
        <v>0</v>
      </c>
      <c r="K11" s="4"/>
      <c r="L11" s="19"/>
      <c r="N11" s="22"/>
      <c r="O11" s="1"/>
      <c r="P11" s="7">
        <f>SUM(P4:P10)</f>
        <v>0</v>
      </c>
      <c r="Q11" s="4"/>
      <c r="R11" s="19"/>
      <c r="T11" s="22"/>
      <c r="U11" s="1"/>
      <c r="V11" s="7">
        <f>SUM(V4:V10)</f>
        <v>0</v>
      </c>
      <c r="W11" s="4"/>
      <c r="X11" s="19"/>
    </row>
    <row r="12" spans="2:24" ht="27.4" customHeight="1" x14ac:dyDescent="0.45">
      <c r="B12" s="23" t="s">
        <v>4</v>
      </c>
      <c r="C12" s="4"/>
      <c r="D12" s="24" t="s">
        <v>6</v>
      </c>
      <c r="E12" s="4"/>
      <c r="F12" s="19"/>
      <c r="H12" s="23" t="s">
        <v>4</v>
      </c>
      <c r="I12" s="4"/>
      <c r="J12" s="24" t="s">
        <v>6</v>
      </c>
      <c r="K12" s="4"/>
      <c r="L12" s="19"/>
      <c r="N12" s="23" t="s">
        <v>4</v>
      </c>
      <c r="O12" s="4"/>
      <c r="P12" s="24" t="s">
        <v>6</v>
      </c>
      <c r="Q12" s="4"/>
      <c r="R12" s="19"/>
      <c r="T12" s="23" t="s">
        <v>4</v>
      </c>
      <c r="U12" s="4"/>
      <c r="V12" s="24" t="s">
        <v>6</v>
      </c>
      <c r="W12" s="4"/>
      <c r="X12" s="19"/>
    </row>
    <row r="13" spans="2:24" x14ac:dyDescent="0.45">
      <c r="B13" s="25" t="s">
        <v>11</v>
      </c>
      <c r="C13" s="3"/>
      <c r="D13" s="11">
        <v>1</v>
      </c>
      <c r="E13" s="4"/>
      <c r="F13" s="19"/>
      <c r="H13" s="25" t="s">
        <v>11</v>
      </c>
      <c r="I13" s="3"/>
      <c r="J13" s="11">
        <v>1</v>
      </c>
      <c r="K13" s="4"/>
      <c r="L13" s="19"/>
      <c r="N13" s="25" t="s">
        <v>11</v>
      </c>
      <c r="O13" s="3"/>
      <c r="P13" s="11">
        <v>1</v>
      </c>
      <c r="Q13" s="4"/>
      <c r="R13" s="19"/>
      <c r="T13" s="25" t="s">
        <v>11</v>
      </c>
      <c r="U13" s="3"/>
      <c r="V13" s="11">
        <v>1</v>
      </c>
      <c r="W13" s="4"/>
      <c r="X13" s="19"/>
    </row>
    <row r="14" spans="2:24" x14ac:dyDescent="0.45">
      <c r="B14" s="26" t="s">
        <v>12</v>
      </c>
      <c r="C14" s="4"/>
      <c r="D14" s="12">
        <v>1</v>
      </c>
      <c r="E14" s="4"/>
      <c r="F14" s="19"/>
      <c r="H14" s="26" t="s">
        <v>12</v>
      </c>
      <c r="I14" s="4"/>
      <c r="J14" s="12">
        <v>1</v>
      </c>
      <c r="K14" s="4"/>
      <c r="L14" s="19"/>
      <c r="N14" s="26" t="s">
        <v>12</v>
      </c>
      <c r="O14" s="4"/>
      <c r="P14" s="12">
        <v>1</v>
      </c>
      <c r="Q14" s="4"/>
      <c r="R14" s="19"/>
      <c r="T14" s="26" t="s">
        <v>12</v>
      </c>
      <c r="U14" s="4"/>
      <c r="V14" s="12">
        <v>1</v>
      </c>
      <c r="W14" s="4"/>
      <c r="X14" s="19"/>
    </row>
    <row r="15" spans="2:24" x14ac:dyDescent="0.45">
      <c r="B15" s="26" t="s">
        <v>13</v>
      </c>
      <c r="C15" s="4"/>
      <c r="D15" s="12">
        <v>1</v>
      </c>
      <c r="E15" s="4"/>
      <c r="F15" s="19"/>
      <c r="H15" s="26" t="s">
        <v>13</v>
      </c>
      <c r="I15" s="4"/>
      <c r="J15" s="12">
        <v>1</v>
      </c>
      <c r="K15" s="4"/>
      <c r="L15" s="19"/>
      <c r="N15" s="26" t="s">
        <v>13</v>
      </c>
      <c r="O15" s="4"/>
      <c r="P15" s="12">
        <v>1</v>
      </c>
      <c r="Q15" s="4"/>
      <c r="R15" s="19"/>
      <c r="T15" s="26" t="s">
        <v>13</v>
      </c>
      <c r="U15" s="4"/>
      <c r="V15" s="12">
        <v>1</v>
      </c>
      <c r="W15" s="4"/>
      <c r="X15" s="19"/>
    </row>
    <row r="16" spans="2:24" x14ac:dyDescent="0.45">
      <c r="B16" s="26" t="s">
        <v>14</v>
      </c>
      <c r="C16" s="4"/>
      <c r="D16" s="12">
        <v>1</v>
      </c>
      <c r="E16" s="4"/>
      <c r="F16" s="19"/>
      <c r="H16" s="26" t="s">
        <v>14</v>
      </c>
      <c r="I16" s="4"/>
      <c r="J16" s="12">
        <v>1</v>
      </c>
      <c r="K16" s="4"/>
      <c r="L16" s="19"/>
      <c r="N16" s="26" t="s">
        <v>14</v>
      </c>
      <c r="O16" s="4"/>
      <c r="P16" s="12">
        <v>1</v>
      </c>
      <c r="Q16" s="4"/>
      <c r="R16" s="19"/>
      <c r="T16" s="26" t="s">
        <v>14</v>
      </c>
      <c r="U16" s="4"/>
      <c r="V16" s="12">
        <v>1</v>
      </c>
      <c r="W16" s="4"/>
      <c r="X16" s="19"/>
    </row>
    <row r="17" spans="2:24" x14ac:dyDescent="0.45">
      <c r="B17" s="26" t="s">
        <v>15</v>
      </c>
      <c r="C17" s="4"/>
      <c r="D17" s="12">
        <v>1</v>
      </c>
      <c r="E17" s="4"/>
      <c r="F17" s="19"/>
      <c r="H17" s="26" t="s">
        <v>15</v>
      </c>
      <c r="I17" s="4"/>
      <c r="J17" s="12">
        <v>1</v>
      </c>
      <c r="K17" s="4"/>
      <c r="L17" s="19"/>
      <c r="N17" s="26" t="s">
        <v>15</v>
      </c>
      <c r="O17" s="4"/>
      <c r="P17" s="12">
        <v>1</v>
      </c>
      <c r="Q17" s="4"/>
      <c r="R17" s="19"/>
      <c r="T17" s="26" t="s">
        <v>15</v>
      </c>
      <c r="U17" s="4"/>
      <c r="V17" s="12">
        <v>1</v>
      </c>
      <c r="W17" s="4"/>
      <c r="X17" s="19"/>
    </row>
    <row r="18" spans="2:24" x14ac:dyDescent="0.45">
      <c r="B18" s="26" t="s">
        <v>16</v>
      </c>
      <c r="C18" s="4"/>
      <c r="D18" s="12">
        <v>1</v>
      </c>
      <c r="E18" s="4"/>
      <c r="F18" s="19"/>
      <c r="H18" s="26" t="s">
        <v>16</v>
      </c>
      <c r="I18" s="4"/>
      <c r="J18" s="12">
        <v>1</v>
      </c>
      <c r="K18" s="4"/>
      <c r="L18" s="19"/>
      <c r="N18" s="26" t="s">
        <v>16</v>
      </c>
      <c r="O18" s="4"/>
      <c r="P18" s="12">
        <v>1</v>
      </c>
      <c r="Q18" s="4"/>
      <c r="R18" s="19"/>
      <c r="T18" s="26" t="s">
        <v>16</v>
      </c>
      <c r="U18" s="4"/>
      <c r="V18" s="12">
        <v>1</v>
      </c>
      <c r="W18" s="4"/>
      <c r="X18" s="19"/>
    </row>
    <row r="19" spans="2:24" x14ac:dyDescent="0.45">
      <c r="B19" s="26" t="s">
        <v>17</v>
      </c>
      <c r="C19" s="4"/>
      <c r="D19" s="12">
        <v>1</v>
      </c>
      <c r="E19" s="4"/>
      <c r="F19" s="19"/>
      <c r="H19" s="26" t="s">
        <v>17</v>
      </c>
      <c r="I19" s="4"/>
      <c r="J19" s="12">
        <v>1</v>
      </c>
      <c r="K19" s="4"/>
      <c r="L19" s="19"/>
      <c r="N19" s="26" t="s">
        <v>17</v>
      </c>
      <c r="O19" s="4"/>
      <c r="P19" s="12">
        <v>1</v>
      </c>
      <c r="Q19" s="4"/>
      <c r="R19" s="19"/>
      <c r="T19" s="26" t="s">
        <v>17</v>
      </c>
      <c r="U19" s="4"/>
      <c r="V19" s="12">
        <v>1</v>
      </c>
      <c r="W19" s="4"/>
      <c r="X19" s="19"/>
    </row>
    <row r="20" spans="2:24" x14ac:dyDescent="0.45">
      <c r="B20" s="26" t="s">
        <v>18</v>
      </c>
      <c r="C20" s="4"/>
      <c r="D20" s="13">
        <v>1</v>
      </c>
      <c r="E20" s="4"/>
      <c r="F20" s="19"/>
      <c r="H20" s="26" t="s">
        <v>18</v>
      </c>
      <c r="I20" s="4"/>
      <c r="J20" s="13">
        <v>1</v>
      </c>
      <c r="K20" s="4"/>
      <c r="L20" s="19"/>
      <c r="N20" s="26" t="s">
        <v>18</v>
      </c>
      <c r="O20" s="4"/>
      <c r="P20" s="13">
        <v>1</v>
      </c>
      <c r="Q20" s="4"/>
      <c r="R20" s="19"/>
      <c r="T20" s="26" t="s">
        <v>18</v>
      </c>
      <c r="U20" s="4"/>
      <c r="V20" s="13">
        <v>1</v>
      </c>
      <c r="W20" s="4"/>
      <c r="X20" s="19"/>
    </row>
    <row r="21" spans="2:24" x14ac:dyDescent="0.45">
      <c r="B21" s="22"/>
      <c r="C21" s="1"/>
      <c r="D21" s="5">
        <f>SUM(D13:D20)</f>
        <v>8</v>
      </c>
      <c r="E21" s="4"/>
      <c r="F21" s="19"/>
      <c r="H21" s="22"/>
      <c r="I21" s="1"/>
      <c r="J21" s="5">
        <f>SUM(J13:J20)</f>
        <v>8</v>
      </c>
      <c r="K21" s="4"/>
      <c r="L21" s="19"/>
      <c r="N21" s="22"/>
      <c r="O21" s="1"/>
      <c r="P21" s="5">
        <f>SUM(P13:P20)</f>
        <v>8</v>
      </c>
      <c r="Q21" s="4"/>
      <c r="R21" s="19"/>
      <c r="T21" s="22"/>
      <c r="U21" s="1"/>
      <c r="V21" s="5">
        <f>SUM(V13:V20)</f>
        <v>8</v>
      </c>
      <c r="W21" s="4"/>
      <c r="X21" s="19"/>
    </row>
    <row r="22" spans="2:24" x14ac:dyDescent="0.45">
      <c r="B22" s="26"/>
      <c r="C22" s="4"/>
      <c r="D22" s="4"/>
      <c r="E22" s="4"/>
      <c r="F22" s="19"/>
      <c r="H22" s="26"/>
      <c r="I22" s="4"/>
      <c r="J22" s="4"/>
      <c r="K22" s="4"/>
      <c r="L22" s="19"/>
      <c r="N22" s="26"/>
      <c r="O22" s="4"/>
      <c r="P22" s="4"/>
      <c r="Q22" s="4"/>
      <c r="R22" s="19"/>
      <c r="T22" s="26"/>
      <c r="U22" s="4"/>
      <c r="V22" s="4"/>
      <c r="W22" s="4"/>
      <c r="X22" s="19"/>
    </row>
    <row r="23" spans="2:24" ht="28.5" x14ac:dyDescent="0.45">
      <c r="B23" s="27" t="s">
        <v>7</v>
      </c>
      <c r="C23" s="4"/>
      <c r="D23" s="28">
        <f>D11/D21</f>
        <v>0</v>
      </c>
      <c r="E23" s="4"/>
      <c r="F23" s="19"/>
      <c r="H23" s="27" t="s">
        <v>7</v>
      </c>
      <c r="I23" s="4"/>
      <c r="J23" s="28">
        <f>J11/J21</f>
        <v>0</v>
      </c>
      <c r="K23" s="4"/>
      <c r="L23" s="19"/>
      <c r="N23" s="27" t="s">
        <v>7</v>
      </c>
      <c r="O23" s="4"/>
      <c r="P23" s="28">
        <f>P11/P21</f>
        <v>0</v>
      </c>
      <c r="Q23" s="4"/>
      <c r="R23" s="19"/>
      <c r="T23" s="27" t="s">
        <v>7</v>
      </c>
      <c r="U23" s="4"/>
      <c r="V23" s="28">
        <f>V11/V21</f>
        <v>0</v>
      </c>
      <c r="W23" s="4"/>
      <c r="X23" s="19"/>
    </row>
    <row r="24" spans="2:24" x14ac:dyDescent="0.45">
      <c r="B24" s="26"/>
      <c r="C24" s="4"/>
      <c r="D24" s="4"/>
      <c r="E24" s="4"/>
      <c r="F24" s="19"/>
      <c r="H24" s="26"/>
      <c r="I24" s="4"/>
      <c r="J24" s="4"/>
      <c r="K24" s="4"/>
      <c r="L24" s="19"/>
      <c r="N24" s="26"/>
      <c r="O24" s="4"/>
      <c r="P24" s="4"/>
      <c r="Q24" s="4"/>
      <c r="R24" s="19"/>
      <c r="T24" s="26"/>
      <c r="U24" s="4"/>
      <c r="V24" s="4"/>
      <c r="W24" s="4"/>
      <c r="X24" s="19"/>
    </row>
    <row r="25" spans="2:24" x14ac:dyDescent="0.45">
      <c r="B25" s="26"/>
      <c r="C25" s="4"/>
      <c r="D25" s="29" t="s">
        <v>1</v>
      </c>
      <c r="E25" s="29" t="s">
        <v>2</v>
      </c>
      <c r="F25" s="30" t="s">
        <v>8</v>
      </c>
      <c r="G25" s="6"/>
      <c r="H25" s="26"/>
      <c r="I25" s="29"/>
      <c r="J25" s="29" t="s">
        <v>1</v>
      </c>
      <c r="K25" s="29" t="s">
        <v>2</v>
      </c>
      <c r="L25" s="30" t="s">
        <v>8</v>
      </c>
      <c r="M25" s="6"/>
      <c r="N25" s="26"/>
      <c r="O25" s="29"/>
      <c r="P25" s="29" t="s">
        <v>1</v>
      </c>
      <c r="Q25" s="29" t="s">
        <v>2</v>
      </c>
      <c r="R25" s="30" t="s">
        <v>8</v>
      </c>
      <c r="T25" s="26"/>
      <c r="U25" s="29"/>
      <c r="V25" s="29" t="s">
        <v>1</v>
      </c>
      <c r="W25" s="29" t="s">
        <v>2</v>
      </c>
      <c r="X25" s="30" t="s">
        <v>8</v>
      </c>
    </row>
    <row r="26" spans="2:24" x14ac:dyDescent="0.45">
      <c r="B26" s="25" t="s">
        <v>11</v>
      </c>
      <c r="C26" s="4"/>
      <c r="D26" s="28">
        <f t="shared" ref="D26:D31" si="0">D$23*D13</f>
        <v>0</v>
      </c>
      <c r="E26" s="31"/>
      <c r="F26" s="32">
        <f>D26+E26</f>
        <v>0</v>
      </c>
      <c r="G26" s="14"/>
      <c r="H26" s="25" t="s">
        <v>11</v>
      </c>
      <c r="I26" s="4"/>
      <c r="J26" s="28">
        <f t="shared" ref="J26:J31" si="1">J$23*J13</f>
        <v>0</v>
      </c>
      <c r="K26" s="31"/>
      <c r="L26" s="32">
        <f t="shared" ref="L26:L31" si="2">J26+K26</f>
        <v>0</v>
      </c>
      <c r="M26" s="14"/>
      <c r="N26" s="25" t="s">
        <v>11</v>
      </c>
      <c r="O26" s="4"/>
      <c r="P26" s="28">
        <f t="shared" ref="P26:P31" si="3">P$23*P13</f>
        <v>0</v>
      </c>
      <c r="Q26" s="31"/>
      <c r="R26" s="32">
        <f t="shared" ref="R26:R33" si="4">P26+Q26</f>
        <v>0</v>
      </c>
      <c r="T26" s="25" t="s">
        <v>11</v>
      </c>
      <c r="U26" s="4"/>
      <c r="V26" s="28">
        <f t="shared" ref="V26:V31" si="5">V$23*V13</f>
        <v>0</v>
      </c>
      <c r="W26" s="31"/>
      <c r="X26" s="32">
        <f t="shared" ref="X26:X33" si="6">V26+W26</f>
        <v>0</v>
      </c>
    </row>
    <row r="27" spans="2:24" x14ac:dyDescent="0.45">
      <c r="B27" s="26" t="s">
        <v>12</v>
      </c>
      <c r="C27" s="4"/>
      <c r="D27" s="28">
        <f t="shared" si="0"/>
        <v>0</v>
      </c>
      <c r="E27" s="31"/>
      <c r="F27" s="32">
        <f t="shared" ref="F27:F33" si="7">D27+E27</f>
        <v>0</v>
      </c>
      <c r="G27" s="14"/>
      <c r="H27" s="26" t="s">
        <v>12</v>
      </c>
      <c r="I27" s="4"/>
      <c r="J27" s="28">
        <f t="shared" si="1"/>
        <v>0</v>
      </c>
      <c r="K27" s="31"/>
      <c r="L27" s="32">
        <f t="shared" si="2"/>
        <v>0</v>
      </c>
      <c r="M27" s="14"/>
      <c r="N27" s="26" t="s">
        <v>12</v>
      </c>
      <c r="O27" s="4"/>
      <c r="P27" s="28">
        <f t="shared" si="3"/>
        <v>0</v>
      </c>
      <c r="Q27" s="31"/>
      <c r="R27" s="32">
        <f t="shared" si="4"/>
        <v>0</v>
      </c>
      <c r="T27" s="26" t="s">
        <v>12</v>
      </c>
      <c r="U27" s="4"/>
      <c r="V27" s="28">
        <f t="shared" si="5"/>
        <v>0</v>
      </c>
      <c r="W27" s="31"/>
      <c r="X27" s="32">
        <f t="shared" si="6"/>
        <v>0</v>
      </c>
    </row>
    <row r="28" spans="2:24" x14ac:dyDescent="0.45">
      <c r="B28" s="26" t="s">
        <v>13</v>
      </c>
      <c r="C28" s="4"/>
      <c r="D28" s="28">
        <f t="shared" si="0"/>
        <v>0</v>
      </c>
      <c r="E28" s="31"/>
      <c r="F28" s="32">
        <f t="shared" si="7"/>
        <v>0</v>
      </c>
      <c r="G28" s="14"/>
      <c r="H28" s="26" t="s">
        <v>13</v>
      </c>
      <c r="I28" s="4"/>
      <c r="J28" s="28">
        <f t="shared" si="1"/>
        <v>0</v>
      </c>
      <c r="K28" s="31"/>
      <c r="L28" s="32">
        <f t="shared" si="2"/>
        <v>0</v>
      </c>
      <c r="M28" s="14"/>
      <c r="N28" s="26" t="s">
        <v>13</v>
      </c>
      <c r="O28" s="4"/>
      <c r="P28" s="28">
        <f t="shared" si="3"/>
        <v>0</v>
      </c>
      <c r="Q28" s="31"/>
      <c r="R28" s="32">
        <f t="shared" si="4"/>
        <v>0</v>
      </c>
      <c r="T28" s="26" t="s">
        <v>13</v>
      </c>
      <c r="U28" s="4"/>
      <c r="V28" s="28">
        <f t="shared" si="5"/>
        <v>0</v>
      </c>
      <c r="W28" s="31"/>
      <c r="X28" s="32">
        <f t="shared" si="6"/>
        <v>0</v>
      </c>
    </row>
    <row r="29" spans="2:24" x14ac:dyDescent="0.45">
      <c r="B29" s="26" t="s">
        <v>14</v>
      </c>
      <c r="C29" s="4"/>
      <c r="D29" s="28">
        <f t="shared" si="0"/>
        <v>0</v>
      </c>
      <c r="E29" s="31"/>
      <c r="F29" s="32">
        <f t="shared" si="7"/>
        <v>0</v>
      </c>
      <c r="G29" s="14"/>
      <c r="H29" s="26" t="s">
        <v>14</v>
      </c>
      <c r="I29" s="4"/>
      <c r="J29" s="28">
        <f t="shared" si="1"/>
        <v>0</v>
      </c>
      <c r="K29" s="31"/>
      <c r="L29" s="32">
        <f t="shared" si="2"/>
        <v>0</v>
      </c>
      <c r="M29" s="14"/>
      <c r="N29" s="26" t="s">
        <v>14</v>
      </c>
      <c r="O29" s="4"/>
      <c r="P29" s="28">
        <f t="shared" si="3"/>
        <v>0</v>
      </c>
      <c r="Q29" s="31"/>
      <c r="R29" s="32">
        <f t="shared" si="4"/>
        <v>0</v>
      </c>
      <c r="T29" s="26" t="s">
        <v>14</v>
      </c>
      <c r="U29" s="4"/>
      <c r="V29" s="28">
        <f t="shared" si="5"/>
        <v>0</v>
      </c>
      <c r="W29" s="31"/>
      <c r="X29" s="32">
        <f t="shared" si="6"/>
        <v>0</v>
      </c>
    </row>
    <row r="30" spans="2:24" x14ac:dyDescent="0.45">
      <c r="B30" s="26" t="s">
        <v>15</v>
      </c>
      <c r="C30" s="4"/>
      <c r="D30" s="28">
        <f t="shared" si="0"/>
        <v>0</v>
      </c>
      <c r="E30" s="31"/>
      <c r="F30" s="32">
        <f t="shared" si="7"/>
        <v>0</v>
      </c>
      <c r="G30" s="14"/>
      <c r="H30" s="26" t="s">
        <v>15</v>
      </c>
      <c r="I30" s="4"/>
      <c r="J30" s="28">
        <f t="shared" si="1"/>
        <v>0</v>
      </c>
      <c r="K30" s="31"/>
      <c r="L30" s="32">
        <f t="shared" si="2"/>
        <v>0</v>
      </c>
      <c r="M30" s="14"/>
      <c r="N30" s="26" t="s">
        <v>15</v>
      </c>
      <c r="O30" s="4"/>
      <c r="P30" s="28">
        <f t="shared" si="3"/>
        <v>0</v>
      </c>
      <c r="Q30" s="31"/>
      <c r="R30" s="32">
        <f t="shared" si="4"/>
        <v>0</v>
      </c>
      <c r="T30" s="26" t="s">
        <v>15</v>
      </c>
      <c r="U30" s="4"/>
      <c r="V30" s="28">
        <f t="shared" si="5"/>
        <v>0</v>
      </c>
      <c r="W30" s="31"/>
      <c r="X30" s="32">
        <f t="shared" si="6"/>
        <v>0</v>
      </c>
    </row>
    <row r="31" spans="2:24" x14ac:dyDescent="0.45">
      <c r="B31" s="26" t="s">
        <v>16</v>
      </c>
      <c r="C31" s="4"/>
      <c r="D31" s="28">
        <f t="shared" si="0"/>
        <v>0</v>
      </c>
      <c r="E31" s="31"/>
      <c r="F31" s="32">
        <f t="shared" si="7"/>
        <v>0</v>
      </c>
      <c r="G31" s="14"/>
      <c r="H31" s="26" t="s">
        <v>16</v>
      </c>
      <c r="I31" s="4"/>
      <c r="J31" s="28">
        <f t="shared" si="1"/>
        <v>0</v>
      </c>
      <c r="K31" s="31"/>
      <c r="L31" s="32">
        <f t="shared" si="2"/>
        <v>0</v>
      </c>
      <c r="M31" s="14"/>
      <c r="N31" s="26" t="s">
        <v>16</v>
      </c>
      <c r="O31" s="4"/>
      <c r="P31" s="28">
        <f t="shared" si="3"/>
        <v>0</v>
      </c>
      <c r="Q31" s="31"/>
      <c r="R31" s="32">
        <f t="shared" si="4"/>
        <v>0</v>
      </c>
      <c r="T31" s="26" t="s">
        <v>16</v>
      </c>
      <c r="U31" s="4"/>
      <c r="V31" s="28">
        <f t="shared" si="5"/>
        <v>0</v>
      </c>
      <c r="W31" s="31"/>
      <c r="X31" s="32">
        <f t="shared" si="6"/>
        <v>0</v>
      </c>
    </row>
    <row r="32" spans="2:24" x14ac:dyDescent="0.45">
      <c r="B32" s="26" t="s">
        <v>17</v>
      </c>
      <c r="C32" s="4"/>
      <c r="D32" s="28">
        <f t="shared" ref="D32:D33" si="8">D$23*D19</f>
        <v>0</v>
      </c>
      <c r="E32" s="31"/>
      <c r="F32" s="32">
        <f t="shared" si="7"/>
        <v>0</v>
      </c>
      <c r="G32" s="14"/>
      <c r="H32" s="26" t="s">
        <v>17</v>
      </c>
      <c r="I32" s="4"/>
      <c r="J32" s="28">
        <f t="shared" ref="J32:J33" si="9">J$23*J19</f>
        <v>0</v>
      </c>
      <c r="K32" s="31"/>
      <c r="L32" s="32">
        <f t="shared" ref="L32:L33" si="10">J32+K32</f>
        <v>0</v>
      </c>
      <c r="M32" s="14"/>
      <c r="N32" s="26" t="s">
        <v>17</v>
      </c>
      <c r="O32" s="4"/>
      <c r="P32" s="28">
        <f t="shared" ref="P32:P33" si="11">P$23*P19</f>
        <v>0</v>
      </c>
      <c r="Q32" s="31"/>
      <c r="R32" s="32">
        <f t="shared" si="4"/>
        <v>0</v>
      </c>
      <c r="T32" s="26" t="s">
        <v>17</v>
      </c>
      <c r="U32" s="4"/>
      <c r="V32" s="28">
        <f t="shared" ref="V32:V33" si="12">V$23*V19</f>
        <v>0</v>
      </c>
      <c r="W32" s="31"/>
      <c r="X32" s="32">
        <f t="shared" si="6"/>
        <v>0</v>
      </c>
    </row>
    <row r="33" spans="2:24" x14ac:dyDescent="0.45">
      <c r="B33" s="26" t="s">
        <v>18</v>
      </c>
      <c r="C33" s="4"/>
      <c r="D33" s="28">
        <f t="shared" si="8"/>
        <v>0</v>
      </c>
      <c r="E33" s="31"/>
      <c r="F33" s="32">
        <f t="shared" si="7"/>
        <v>0</v>
      </c>
      <c r="G33" s="14"/>
      <c r="H33" s="26" t="s">
        <v>18</v>
      </c>
      <c r="I33" s="4"/>
      <c r="J33" s="28">
        <f t="shared" si="9"/>
        <v>0</v>
      </c>
      <c r="K33" s="31"/>
      <c r="L33" s="32">
        <f t="shared" si="10"/>
        <v>0</v>
      </c>
      <c r="M33" s="14"/>
      <c r="N33" s="26" t="s">
        <v>18</v>
      </c>
      <c r="O33" s="4"/>
      <c r="P33" s="39">
        <f t="shared" si="11"/>
        <v>0</v>
      </c>
      <c r="Q33" s="31"/>
      <c r="R33" s="32">
        <f t="shared" si="4"/>
        <v>0</v>
      </c>
      <c r="T33" s="26" t="s">
        <v>18</v>
      </c>
      <c r="U33" s="4"/>
      <c r="V33" s="39">
        <f t="shared" si="12"/>
        <v>0</v>
      </c>
      <c r="W33" s="31"/>
      <c r="X33" s="32">
        <f t="shared" si="6"/>
        <v>0</v>
      </c>
    </row>
    <row r="34" spans="2:24" ht="14.65" thickBot="1" x14ac:dyDescent="0.5">
      <c r="B34" s="33" t="s">
        <v>5</v>
      </c>
      <c r="C34" s="34"/>
      <c r="D34" s="35">
        <f>SUM(D26:D33)</f>
        <v>0</v>
      </c>
      <c r="E34" s="34"/>
      <c r="F34" s="36"/>
      <c r="H34" s="33" t="s">
        <v>5</v>
      </c>
      <c r="I34" s="34"/>
      <c r="J34" s="35">
        <f>SUM(J26:J33)</f>
        <v>0</v>
      </c>
      <c r="K34" s="34"/>
      <c r="L34" s="36"/>
      <c r="N34" s="33" t="s">
        <v>5</v>
      </c>
      <c r="O34" s="34"/>
      <c r="P34" s="35">
        <f>SUM(P26:P33)</f>
        <v>0</v>
      </c>
      <c r="Q34" s="34"/>
      <c r="R34" s="36"/>
      <c r="T34" s="33" t="s">
        <v>5</v>
      </c>
      <c r="U34" s="34"/>
      <c r="V34" s="35">
        <f>SUM(V26:V33)</f>
        <v>0</v>
      </c>
      <c r="W34" s="34"/>
      <c r="X34" s="36"/>
    </row>
  </sheetData>
  <pageMargins left="0.25" right="0.25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Linderup Smed</dc:creator>
  <cp:lastModifiedBy>Allan Linderup Smed</cp:lastModifiedBy>
  <cp:lastPrinted>2018-11-01T18:04:19Z</cp:lastPrinted>
  <dcterms:created xsi:type="dcterms:W3CDTF">2016-03-19T12:03:34Z</dcterms:created>
  <dcterms:modified xsi:type="dcterms:W3CDTF">2018-11-01T20:43:15Z</dcterms:modified>
</cp:coreProperties>
</file>